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8DA65013-1577-4650-B414-ECC25178EA93}" xr6:coauthVersionLast="47" xr6:coauthVersionMax="47" xr10:uidLastSave="{00000000-0000-0000-0000-000000000000}"/>
  <bookViews>
    <workbookView xWindow="-110" yWindow="-110" windowWidth="19420" windowHeight="10300" xr2:uid="{F8894A6C-872F-4120-9D36-240767C5313F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<sst xmlns="http://schemas.openxmlformats.org/spreadsheetml/2006/main" count="140" uniqueCount="103">
  <si>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</si>
  <si>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</si>
  <si>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</si>
  <si>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</si>
  <si>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</si>
  <si>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</si>
  <si>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</si>
  <si>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</si>
  <si>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</si>
  <si>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</si>
  <si>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</si>
  <si>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12.03.2024</t>
  </si>
  <si>
    <t xml:space="preserve">method: </t>
  </si>
  <si>
    <t>SP01 photometer, Salzmann</t>
  </si>
  <si>
    <t xml:space="preserve">created on: </t>
  </si>
  <si>
    <t>15.03.2024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</si>
  <si>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</si>
  <si>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</si>
  <si>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</si>
  <si>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</si>
  <si>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</si>
  <si>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</si>
  <si>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</si>
  <si>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</si>
  <si>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</si>
  <si>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Lažan, N. Carić</t>
  </si>
  <si>
    <t xml:space="preserve">pollutant: </t>
  </si>
  <si>
    <t xml:space="preserve">date: </t>
  </si>
  <si>
    <t>14.03.2024</t>
  </si>
  <si>
    <t xml:space="preserve">checked on: </t>
  </si>
  <si>
    <t>19.03.2024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</si>
  <si>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</si>
  <si>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</si>
  <si>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</si>
  <si>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</si>
  <si>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</si>
  <si>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</si>
  <si>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</si>
  <si>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</si>
  <si>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February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</si>
  <si>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</si>
  <si>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</si>
  <si>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</si>
  <si>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</si>
  <si>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</si>
  <si>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</si>
  <si>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</si>
  <si>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</si>
  <si>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</si>
  <si>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</si>
  <si>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</si>
  <si>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</si>
  <si>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</si>
  <si>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</si>
  <si>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</si>
  <si>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</si>
  <si>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</si>
  <si>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</si>
  <si>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</si>
  <si>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</si>
  <si>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</si>
  <si>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</si>
  <si>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</si>
  <si>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</si>
  <si>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</si>
  <si>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</si>
  <si>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</si>
  <si>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</si>
  <si>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</si>
  <si>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</si>
  <si>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</si>
  <si>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</si>
  <si>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</si>
  <si>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DDU-3742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</si>
  <si>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</si>
  <si>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</si>
  <si>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</si>
  <si>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</si>
  <si>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</si>
  <si>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</si>
  <si>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</si>
  <si>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</si>
  <si>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</si>
  <si>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</si>
  <si>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</si>
  <si>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</si>
  <si>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</si>
  <si>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</si>
  <si>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</si>
  <si>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</si>
  <si>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</si>
  <si>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</si>
  <si>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</si>
  <si>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</si>
  <si>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</si>
  <si>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</si>
  <si>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</si>
  <si>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</si>
  <si>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</t>
  </si>
  <si>
    <t>OVA9</t>
  </si>
  <si>
    <t>OVA10</t>
  </si>
  <si>
    <t>Annex: Test Report Air Pollution Measurement DDU012404b</t>
  </si>
  <si>
    <t>DDU012404b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</si>
</sst>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166EFC26-86BF-4D79-BC81-C4999B245BE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FD5DDC83-17A2-4F50-A366-2ACA18D5B0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C03D25E-37C4-42EA-80CC-F8E23A579E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7D288-4115-4366-A1BB-7393D11E5AC7}">
  <sheetPr>
    <tabColor theme="0"/>
  </sheetPr>
  <dimension ref="A1:N30"/>
  <sheetViews>
    <sheetView tabSelected="1" view="pageLayout" topLeftCell="E3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102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44824</v>
      </c>
      <c r="D21" s="66">
        <v>45325</v>
      </c>
      <c r="E21" s="67">
        <v>0.67777777777777781</v>
      </c>
      <c r="F21" s="66">
        <v>45354</v>
      </c>
      <c r="G21" s="67">
        <v>0.67500000000000004</v>
      </c>
      <c r="H21" s="68">
        <v>695.93333333333328</v>
      </c>
      <c r="I21" s="69">
        <v>2E-3</v>
      </c>
      <c r="J21" s="70" t="s">
        <v>74</v>
      </c>
      <c r="K21" s="69">
        <v>0.222</v>
      </c>
      <c r="L21" s="71">
        <v>0.98221999999999998</v>
      </c>
      <c r="M21" s="68">
        <v>34.700000000000003</v>
      </c>
      <c r="N21" s="64"/>
    </row>
    <row r="22" spans="1:14" x14ac:dyDescent="0.35">
      <c r="A22" s="64" t="s">
        <v>75</v>
      </c>
      <c r="B22" s="65">
        <v>3750</v>
      </c>
      <c r="C22" s="65">
        <v>44824</v>
      </c>
      <c r="D22" s="66">
        <v>45325</v>
      </c>
      <c r="E22" s="67">
        <v>0.60347222222222219</v>
      </c>
      <c r="F22" s="66">
        <v>45354</v>
      </c>
      <c r="G22" s="67">
        <v>0.60972222222222228</v>
      </c>
      <c r="H22" s="68">
        <v>696.15</v>
      </c>
      <c r="I22" s="69">
        <v>2E-3</v>
      </c>
      <c r="J22" s="70" t="s">
        <v>74</v>
      </c>
      <c r="K22" s="69">
        <v>0.14599999999999999</v>
      </c>
      <c r="L22" s="71">
        <v>0.64444000000000001</v>
      </c>
      <c r="M22" s="68">
        <v>22.8</v>
      </c>
      <c r="N22" s="64"/>
    </row>
    <row r="23" spans="1:14" x14ac:dyDescent="0.35">
      <c r="A23" s="64" t="s">
        <v>76</v>
      </c>
      <c r="B23" s="65">
        <v>3762</v>
      </c>
      <c r="C23" s="65">
        <v>44824</v>
      </c>
      <c r="D23" s="66">
        <v>45325</v>
      </c>
      <c r="E23" s="67">
        <v>0.59930555555555554</v>
      </c>
      <c r="F23" s="66">
        <v>45354</v>
      </c>
      <c r="G23" s="67">
        <v>0.60624999999999996</v>
      </c>
      <c r="H23" s="68">
        <v>696.16666666666663</v>
      </c>
      <c r="I23" s="69">
        <v>2E-3</v>
      </c>
      <c r="J23" s="70" t="s">
        <v>74</v>
      </c>
      <c r="K23" s="69">
        <v>0.16600000000000001</v>
      </c>
      <c r="L23" s="71">
        <v>0.73333000000000004</v>
      </c>
      <c r="M23" s="68">
        <v>25.9</v>
      </c>
      <c r="N23" s="64"/>
    </row>
    <row r="24" spans="1:14" x14ac:dyDescent="0.35">
      <c r="A24" s="64" t="s">
        <v>77</v>
      </c>
      <c r="B24" s="65">
        <v>3733</v>
      </c>
      <c r="C24" s="65">
        <v>44824</v>
      </c>
      <c r="D24" s="66">
        <v>45325</v>
      </c>
      <c r="E24" s="67">
        <v>0.64930555555555558</v>
      </c>
      <c r="F24" s="66">
        <v>45354</v>
      </c>
      <c r="G24" s="67">
        <v>0.66388888888888886</v>
      </c>
      <c r="H24" s="68">
        <v>696.35</v>
      </c>
      <c r="I24" s="69">
        <v>2E-3</v>
      </c>
      <c r="J24" s="70" t="s">
        <v>74</v>
      </c>
      <c r="K24" s="69">
        <v>0.215</v>
      </c>
      <c r="L24" s="71">
        <v>0.95111000000000001</v>
      </c>
      <c r="M24" s="68">
        <v>33.6</v>
      </c>
      <c r="N24" s="64"/>
    </row>
    <row r="25" spans="1:14" x14ac:dyDescent="0.35">
      <c r="A25" s="64" t="s">
        <v>78</v>
      </c>
      <c r="B25" s="65">
        <v>3726</v>
      </c>
      <c r="C25" s="65">
        <v>44824</v>
      </c>
      <c r="D25" s="66">
        <v>45325</v>
      </c>
      <c r="E25" s="67">
        <v>0.65486111111111112</v>
      </c>
      <c r="F25" s="66">
        <v>45354</v>
      </c>
      <c r="G25" s="67">
        <v>0.67083333333333328</v>
      </c>
      <c r="H25" s="68">
        <v>696.38333333333333</v>
      </c>
      <c r="I25" s="69">
        <v>2E-3</v>
      </c>
      <c r="J25" s="70" t="s">
        <v>74</v>
      </c>
      <c r="K25" s="69">
        <v>0.20200000000000001</v>
      </c>
      <c r="L25" s="71">
        <v>0.89332999999999996</v>
      </c>
      <c r="M25" s="68">
        <v>31.5</v>
      </c>
      <c r="N25" s="64"/>
    </row>
    <row r="26" spans="1:14" x14ac:dyDescent="0.35">
      <c r="A26" s="64" t="s">
        <v>79</v>
      </c>
      <c r="B26" s="65">
        <v>3753</v>
      </c>
      <c r="C26" s="65">
        <v>44824</v>
      </c>
      <c r="D26" s="66">
        <v>45325</v>
      </c>
      <c r="E26" s="67">
        <v>0.61041666666666672</v>
      </c>
      <c r="F26" s="66">
        <v>45354</v>
      </c>
      <c r="G26" s="67">
        <v>0.61875000000000002</v>
      </c>
      <c r="H26" s="68">
        <v>696.2</v>
      </c>
      <c r="I26" s="69">
        <v>2E-3</v>
      </c>
      <c r="J26" s="70" t="s">
        <v>74</v>
      </c>
      <c r="K26" s="69">
        <v>0.153</v>
      </c>
      <c r="L26" s="71">
        <v>0.67556000000000005</v>
      </c>
      <c r="M26" s="68">
        <v>23.9</v>
      </c>
      <c r="N26" s="64"/>
    </row>
    <row r="27" spans="1:14" x14ac:dyDescent="0.35">
      <c r="A27" s="64" t="s">
        <v>80</v>
      </c>
      <c r="B27" s="65">
        <v>3709</v>
      </c>
      <c r="C27" s="65">
        <v>44824</v>
      </c>
      <c r="D27" s="66">
        <v>45325</v>
      </c>
      <c r="E27" s="67">
        <v>0.64236111111111116</v>
      </c>
      <c r="F27" s="66">
        <v>45354</v>
      </c>
      <c r="G27" s="67">
        <v>0.65277777777777779</v>
      </c>
      <c r="H27" s="68">
        <v>696.25</v>
      </c>
      <c r="I27" s="69">
        <v>2E-3</v>
      </c>
      <c r="J27" s="70" t="s">
        <v>74</v>
      </c>
      <c r="K27" s="69">
        <v>0.16700000000000001</v>
      </c>
      <c r="L27" s="71">
        <v>0.73777999999999999</v>
      </c>
      <c r="M27" s="68">
        <v>26.1</v>
      </c>
      <c r="N27" s="64"/>
    </row>
    <row r="28" spans="1:14" x14ac:dyDescent="0.35">
      <c r="A28" s="64" t="s">
        <v>81</v>
      </c>
      <c r="B28" s="65">
        <v>3705</v>
      </c>
      <c r="C28" s="65">
        <v>44824</v>
      </c>
      <c r="D28" s="66">
        <v>45325</v>
      </c>
      <c r="E28" s="67">
        <v>0.62152777777777779</v>
      </c>
      <c r="F28" s="66">
        <v>45354</v>
      </c>
      <c r="G28" s="67">
        <v>0.62847222222222221</v>
      </c>
      <c r="H28" s="68">
        <v>696.16666666666663</v>
      </c>
      <c r="I28" s="69">
        <v>2E-3</v>
      </c>
      <c r="J28" s="70" t="s">
        <v>74</v>
      </c>
      <c r="K28" s="69">
        <v>0.191</v>
      </c>
      <c r="L28" s="71">
        <v>0.84443999999999997</v>
      </c>
      <c r="M28" s="68">
        <v>29.8</v>
      </c>
      <c r="N28" s="64"/>
    </row>
    <row r="29" spans="1:14" x14ac:dyDescent="0.35">
      <c r="A29" s="64" t="s">
        <v>82</v>
      </c>
      <c r="B29" s="65">
        <v>3741</v>
      </c>
      <c r="C29" s="65">
        <v>44824</v>
      </c>
      <c r="D29" s="66">
        <v>45325</v>
      </c>
      <c r="E29" s="67">
        <v>0.62708333333333333</v>
      </c>
      <c r="F29" s="66">
        <v>45354</v>
      </c>
      <c r="G29" s="67">
        <v>0.6381944444444444</v>
      </c>
      <c r="H29" s="68">
        <v>696.26666666666665</v>
      </c>
      <c r="I29" s="69">
        <v>2E-3</v>
      </c>
      <c r="J29" s="70" t="s">
        <v>74</v>
      </c>
      <c r="K29" s="69">
        <v>0.217</v>
      </c>
      <c r="L29" s="71">
        <v>0.96</v>
      </c>
      <c r="M29" s="68">
        <v>33.9</v>
      </c>
      <c r="N29" s="64"/>
    </row>
    <row r="30" spans="1:14" x14ac:dyDescent="0.35">
      <c r="A30" s="64" t="s">
        <v>83</v>
      </c>
      <c r="B30" s="65">
        <v>3765</v>
      </c>
      <c r="C30" s="65">
        <v>44824</v>
      </c>
      <c r="D30" s="66">
        <v>45325</v>
      </c>
      <c r="E30" s="67">
        <v>0.63472222222222219</v>
      </c>
      <c r="F30" s="66">
        <v>45354</v>
      </c>
      <c r="G30" s="67">
        <v>0.64236111111111116</v>
      </c>
      <c r="H30" s="68">
        <v>696.18333333333328</v>
      </c>
      <c r="I30" s="69">
        <v>2E-3</v>
      </c>
      <c r="J30" s="70" t="s">
        <v>74</v>
      </c>
      <c r="K30" s="69">
        <v>0.20100000000000001</v>
      </c>
      <c r="L30" s="71">
        <v>0.88888999999999996</v>
      </c>
      <c r="M30" s="68">
        <v>31.4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B9833-6BE0-42A4-8299-26785932F0AA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101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85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86</v>
      </c>
      <c r="H10" s="32" t="s">
        <v>87</v>
      </c>
      <c r="I10" s="33" t="s">
        <v>88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89</v>
      </c>
      <c r="H12" s="85" t="s">
        <v>90</v>
      </c>
      <c r="I12" s="83"/>
    </row>
    <row r="13" spans="1:9" x14ac:dyDescent="0.35">
      <c r="A13" s="64" t="s">
        <v>72</v>
      </c>
      <c r="B13" s="64" t="s">
        <v>73</v>
      </c>
      <c r="C13" s="86">
        <v>45325</v>
      </c>
      <c r="D13" s="67">
        <v>0.67777777777777781</v>
      </c>
      <c r="E13" s="86">
        <v>45354</v>
      </c>
      <c r="F13" s="67">
        <v>0.67500000000000004</v>
      </c>
      <c r="G13" s="65">
        <v>7.41</v>
      </c>
      <c r="H13" s="65">
        <v>983.08</v>
      </c>
      <c r="I13" s="87" t="s">
        <v>91</v>
      </c>
    </row>
    <row r="14" spans="1:9" x14ac:dyDescent="0.35">
      <c r="A14" s="64" t="s">
        <v>75</v>
      </c>
      <c r="B14" s="64">
        <v>3750</v>
      </c>
      <c r="C14" s="86">
        <v>45325</v>
      </c>
      <c r="D14" s="67">
        <v>0.60347222222222219</v>
      </c>
      <c r="E14" s="86">
        <v>45354</v>
      </c>
      <c r="F14" s="67">
        <v>0.60972222222222228</v>
      </c>
      <c r="G14" s="65">
        <v>7.41</v>
      </c>
      <c r="H14" s="65">
        <v>983.08</v>
      </c>
      <c r="I14" s="87" t="s">
        <v>92</v>
      </c>
    </row>
    <row r="15" spans="1:9" x14ac:dyDescent="0.35">
      <c r="A15" s="64" t="s">
        <v>76</v>
      </c>
      <c r="B15" s="64">
        <v>3762</v>
      </c>
      <c r="C15" s="86">
        <v>45325</v>
      </c>
      <c r="D15" s="67">
        <v>0.59930555555555554</v>
      </c>
      <c r="E15" s="86">
        <v>45354</v>
      </c>
      <c r="F15" s="67">
        <v>0.60624999999999996</v>
      </c>
      <c r="G15" s="65">
        <v>7.41</v>
      </c>
      <c r="H15" s="65">
        <v>983.08</v>
      </c>
      <c r="I15" s="87" t="s">
        <v>93</v>
      </c>
    </row>
    <row r="16" spans="1:9" x14ac:dyDescent="0.35">
      <c r="A16" s="64" t="s">
        <v>77</v>
      </c>
      <c r="B16" s="64">
        <v>3733</v>
      </c>
      <c r="C16" s="86">
        <v>45325</v>
      </c>
      <c r="D16" s="67">
        <v>0.64930555555555558</v>
      </c>
      <c r="E16" s="86">
        <v>45354</v>
      </c>
      <c r="F16" s="67">
        <v>0.66388888888888886</v>
      </c>
      <c r="G16" s="65">
        <v>7.41</v>
      </c>
      <c r="H16" s="65">
        <v>983.08</v>
      </c>
      <c r="I16" s="87" t="s">
        <v>94</v>
      </c>
    </row>
    <row r="17" spans="1:9" x14ac:dyDescent="0.35">
      <c r="A17" s="64" t="s">
        <v>78</v>
      </c>
      <c r="B17" s="64">
        <v>3726</v>
      </c>
      <c r="C17" s="86">
        <v>45325</v>
      </c>
      <c r="D17" s="67">
        <v>0.65486111111111112</v>
      </c>
      <c r="E17" s="86">
        <v>45354</v>
      </c>
      <c r="F17" s="67">
        <v>0.67083333333333328</v>
      </c>
      <c r="G17" s="65">
        <v>7.41</v>
      </c>
      <c r="H17" s="65">
        <v>983.08</v>
      </c>
      <c r="I17" s="87" t="s">
        <v>95</v>
      </c>
    </row>
    <row r="18" spans="1:9" x14ac:dyDescent="0.35">
      <c r="A18" s="64" t="s">
        <v>79</v>
      </c>
      <c r="B18" s="64">
        <v>3753</v>
      </c>
      <c r="C18" s="86">
        <v>45325</v>
      </c>
      <c r="D18" s="67">
        <v>0.61041666666666672</v>
      </c>
      <c r="E18" s="86">
        <v>45354</v>
      </c>
      <c r="F18" s="67">
        <v>0.61875000000000002</v>
      </c>
      <c r="G18" s="65">
        <v>7.41</v>
      </c>
      <c r="H18" s="65">
        <v>983.08</v>
      </c>
      <c r="I18" s="87" t="s">
        <v>96</v>
      </c>
    </row>
    <row r="19" spans="1:9" x14ac:dyDescent="0.35">
      <c r="A19" s="64" t="s">
        <v>80</v>
      </c>
      <c r="B19" s="64">
        <v>3709</v>
      </c>
      <c r="C19" s="86">
        <v>45325</v>
      </c>
      <c r="D19" s="67">
        <v>0.64236111111111116</v>
      </c>
      <c r="E19" s="86">
        <v>45354</v>
      </c>
      <c r="F19" s="67">
        <v>0.65277777777777779</v>
      </c>
      <c r="G19" s="65">
        <v>7.41</v>
      </c>
      <c r="H19" s="65">
        <v>983.08</v>
      </c>
      <c r="I19" s="87" t="s">
        <v>97</v>
      </c>
    </row>
    <row r="20" spans="1:9" x14ac:dyDescent="0.35">
      <c r="A20" s="64" t="s">
        <v>81</v>
      </c>
      <c r="B20" s="64">
        <v>3705</v>
      </c>
      <c r="C20" s="86">
        <v>45325</v>
      </c>
      <c r="D20" s="67">
        <v>0.62152777777777779</v>
      </c>
      <c r="E20" s="86">
        <v>45354</v>
      </c>
      <c r="F20" s="67">
        <v>0.62847222222222221</v>
      </c>
      <c r="G20" s="65">
        <v>7.41</v>
      </c>
      <c r="H20" s="65">
        <v>983.08</v>
      </c>
      <c r="I20" s="87" t="s">
        <v>98</v>
      </c>
    </row>
    <row r="21" spans="1:9" x14ac:dyDescent="0.35">
      <c r="A21" s="64" t="s">
        <v>82</v>
      </c>
      <c r="B21" s="64">
        <v>3741</v>
      </c>
      <c r="C21" s="86">
        <v>45325</v>
      </c>
      <c r="D21" s="67">
        <v>0.62708333333333333</v>
      </c>
      <c r="E21" s="86">
        <v>45354</v>
      </c>
      <c r="F21" s="67">
        <v>0.6381944444444444</v>
      </c>
      <c r="G21" s="65">
        <v>7.41</v>
      </c>
      <c r="H21" s="65">
        <v>983.08</v>
      </c>
      <c r="I21" s="87" t="s">
        <v>99</v>
      </c>
    </row>
    <row r="22" spans="1:9" x14ac:dyDescent="0.35">
      <c r="A22" s="64" t="s">
        <v>83</v>
      </c>
      <c r="B22" s="64">
        <v>3765</v>
      </c>
      <c r="C22" s="86">
        <v>45325</v>
      </c>
      <c r="D22" s="67">
        <v>0.63472222222222219</v>
      </c>
      <c r="E22" s="86">
        <v>45354</v>
      </c>
      <c r="F22" s="67">
        <v>0.64236111111111116</v>
      </c>
      <c r="G22" s="65">
        <v>7.41</v>
      </c>
      <c r="H22" s="65">
        <v>983.08</v>
      </c>
      <c r="I22" s="87" t="s">
        <v>100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3F2BB05B-D8E0-4D0A-96BC-11863E3DA764}"/>
</file>

<file path=customXml/itemProps2.xml><?xml version="1.0" encoding="utf-8"?>
<ds:datastoreItem xmlns:ds="http://schemas.openxmlformats.org/officeDocument/2006/customXml" ds:itemID="{6D37A072-FB72-49BF-9AF9-30445A823BA1}"/>
</file>

<file path=customXml/itemProps3.xml><?xml version="1.0" encoding="utf-8"?>
<ds:datastoreItem xmlns:ds="http://schemas.openxmlformats.org/officeDocument/2006/customXml" ds:itemID="{6F94C740-B027-45FC-8F5F-1EE3EF527E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2024-03-19T12:45:55Z</dcterms:created>
  <dcterms:modified xsi:type="dcterms:W3CDTF">2024-03-19T12:46:14Z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